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Касса_жилье сирот, 2019-2022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<sst xmlns="http://schemas.openxmlformats.org/spreadsheetml/2006/main" count="20" uniqueCount="18">
  <si>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в том числе:</t>
  </si>
  <si>
    <t>Наименование показателя</t>
  </si>
  <si>
    <t>Информация</t>
  </si>
  <si>
    <t>2019 год</t>
  </si>
  <si>
    <t>2020 год</t>
  </si>
  <si>
    <t>детей-сирот и детей, оставшихся без попечения родителей, лиц из их числа (далее - дети-сироты),</t>
  </si>
  <si>
    <t>жилыми помещениями специализированного жилищного фонда,</t>
  </si>
  <si>
    <t>средства областного бюджета, тыс. руб.</t>
  </si>
  <si>
    <t>средства федерального бюджета, тыс. руб.</t>
  </si>
  <si>
    <t>об освоении средств бюджета Архангельской области, предусмотренных на исполнение мероприятий по обеспечению</t>
  </si>
  <si>
    <t>1. Кассовые расходы по исполнению государственных полномочий по предоставлению  детям-сиротам жилых помещений, всего, тыс. руб.</t>
  </si>
  <si>
    <t>1.1. Количество жилых помещений,                                                    приобретенных для детей-сирот</t>
  </si>
  <si>
    <t>2. Кассовые расходы по исполнению мероприятий по предоставлению детям-сиротам жилых помещений в рамках в государственной программы Архангельской области «Обеспечение качественным, доступным жильем и объектами инженерной инфраструктуры населения Архангельской области», всего, тыс. руб.</t>
  </si>
  <si>
    <t>2.1. Количество жилых помещений,                                                    построенных для детей-сирот</t>
  </si>
  <si>
    <t>2021 год</t>
  </si>
  <si>
    <t>2019 - 2022 годы</t>
  </si>
  <si>
    <t>2022 год                             (9 месяцев)</t>
  </si>
  <si>
    <t>1.2. Количество жилых помещений,                                                    приобретенных детьми-сиротами за счет средств социальной выплаты, удостоверяемой государственным жилищным сертификатом Архангельской области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</si>
</sst>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\ &quot;$&quot;#,##0\ \)"/>
    <numFmt numFmtId="173" formatCode="&quot;$&quot;#,##0_);[Red]\(\ &quot;$&quot;#,##0\ \)"/>
    <numFmt numFmtId="174" formatCode="&quot;$&quot;#,##0.00_);\(\ &quot;$&quot;#,##0.00\ \)"/>
    <numFmt numFmtId="175" formatCode="&quot;$&quot;#,##0.00_);[Red]\(\ &quot;$&quot;#,##0.00\ \)"/>
    <numFmt numFmtId="176" formatCode="_(&quot;$&quot;* #,##0_);_(&quot;$&quot;* \(\ #,##0\ \);_(&quot;$&quot;* &quot;-&quot;_);_(\ @_ \)"/>
    <numFmt numFmtId="177" formatCode="_(* #,##0_);_(* \(\ #,##0\ \);_(* &quot;-&quot;_);_(\ @_ \)"/>
    <numFmt numFmtId="178" formatCode="_(&quot;$&quot;* #,##0.00_);_(&quot;$&quot;* \(\ #,##0.00\ \);_(&quot;$&quot;* &quot;-&quot;??_);_(\ @_ \)"/>
    <numFmt numFmtId="179" formatCode="_(* #,##0.00_);_(* \(\ #,##0.00\ \);_(* &quot;-&quot;??_);_(\ @_ \)"/>
    <numFmt numFmtId="180" formatCode="mm/dd/yyyy"/>
    <numFmt numFmtId="181" formatCode="[$-FC19]d\ mmmm\ yyyy\ &quot;г.&quot;"/>
    <numFmt numFmtId="182" formatCode="#,##0.00_ ;\-#,##0.0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_-* #,##0.0_р_._-;\-* #,##0.0_р_._-;_-* &quot;-&quot;?_р_._-;_-@_-"/>
    <numFmt numFmtId="188" formatCode="_-* #,##0_р_._-;\-* #,##0_р_._-;_-* \-_р_._-;_-@_-"/>
    <numFmt numFmtId="189" formatCode="#,##0\ _₽"/>
    <numFmt numFmtId="190" formatCode="_-* #,##0\ _₽_-;\-* #,##0\ _₽_-;_-* &quot;- &quot;_₽_-;_-@_-"/>
    <numFmt numFmtId="191" formatCode="_-* #,##0.0000\ _₽_-;\-* #,##0.0000\ _₽_-;_-* &quot;-&quot;????\ _₽_-;_-@_-"/>
    <numFmt numFmtId="192" formatCode="_-* #,##0.00000\ _₽_-;\-* #,##0.00000\ _₽_-;_-* &quot;-&quot;?????\ _₽_-;_-@_-"/>
    <numFmt numFmtId="193" formatCode="_-* #,##0.0\ _₽_-;\-* #,##0.0\ _₽_-;_-* &quot;-&quot;?\ _₽_-;_-@_-"/>
    <numFmt numFmtId="194" formatCode="_-* #,##0\ _р_._-;\-* #,##0\ _р_._-;_-* &quot;-&quot;\ _р_._-;_-@_-"/>
    <numFmt numFmtId="195" formatCode="_-* #,##0\ _р_._-;\-* #,##0\ _р_._-;_-* &quot;- &quot;_р_._-;_-@_-"/>
  </numFmts>
  <fonts count="46">
    <font>
      <sz val="10"/>
      <name val="Tahoma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18"/>
      <name val="Calibri"/>
      <family val="2"/>
    </font>
    <font>
      <sz val="11"/>
      <color indexed="4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8"/>
      <name val="Calibri"/>
      <family val="2"/>
    </font>
    <font>
      <b/>
      <sz val="11"/>
      <color indexed="44"/>
      <name val="Calibri"/>
      <family val="2"/>
    </font>
    <font>
      <b/>
      <sz val="18"/>
      <color indexed="62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color indexed="8"/>
      <name val="Calibri Light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u val="single"/>
      <sz val="8"/>
      <color indexed="12"/>
      <name val="Tahoma"/>
      <family val="2"/>
    </font>
    <font>
      <u val="single"/>
      <sz val="8"/>
      <color indexed="2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8"/>
      <color theme="10"/>
      <name val="Tahoma"/>
      <family val="2"/>
    </font>
    <font>
      <u val="single"/>
      <sz val="8"/>
      <color theme="11"/>
      <name val="Tahoma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2" fillId="3" borderId="0" applyNumberFormat="0" applyBorder="0" applyAlignment="0" applyProtection="0"/>
    <xf numFmtId="0" fontId="22" fillId="4" borderId="0" applyNumberFormat="0" applyBorder="0" applyAlignment="0" applyProtection="0"/>
    <xf numFmtId="0" fontId="2" fillId="5" borderId="0" applyNumberFormat="0" applyBorder="0" applyAlignment="0" applyProtection="0"/>
    <xf numFmtId="0" fontId="22" fillId="4" borderId="0" applyNumberFormat="0" applyBorder="0" applyAlignment="0" applyProtection="0"/>
    <xf numFmtId="0" fontId="2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42" fillId="6" borderId="0" applyNumberFormat="0" applyBorder="0" applyAlignment="0" applyProtection="0"/>
    <xf numFmtId="0" fontId="2" fillId="7" borderId="0" applyNumberFormat="0" applyBorder="0" applyAlignment="0" applyProtection="0"/>
    <xf numFmtId="0" fontId="22" fillId="7" borderId="0" applyNumberFormat="0" applyBorder="0" applyAlignment="0" applyProtection="0"/>
    <xf numFmtId="0" fontId="2" fillId="8" borderId="0" applyNumberFormat="0" applyBorder="0" applyAlignment="0" applyProtection="0"/>
    <xf numFmtId="0" fontId="22" fillId="7" borderId="0" applyNumberFormat="0" applyBorder="0" applyAlignment="0" applyProtection="0"/>
    <xf numFmtId="0" fontId="2" fillId="8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42" fillId="9" borderId="0" applyNumberFormat="0" applyBorder="0" applyAlignment="0" applyProtection="0"/>
    <xf numFmtId="0" fontId="2" fillId="4" borderId="0" applyNumberFormat="0" applyBorder="0" applyAlignment="0" applyProtection="0"/>
    <xf numFmtId="0" fontId="22" fillId="10" borderId="0" applyNumberFormat="0" applyBorder="0" applyAlignment="0" applyProtection="0"/>
    <xf numFmtId="0" fontId="2" fillId="11" borderId="0" applyNumberFormat="0" applyBorder="0" applyAlignment="0" applyProtection="0"/>
    <xf numFmtId="0" fontId="22" fillId="10" borderId="0" applyNumberFormat="0" applyBorder="0" applyAlignment="0" applyProtection="0"/>
    <xf numFmtId="0" fontId="2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42" fillId="12" borderId="0" applyNumberFormat="0" applyBorder="0" applyAlignment="0" applyProtection="0"/>
    <xf numFmtId="0" fontId="2" fillId="10" borderId="0" applyNumberFormat="0" applyBorder="0" applyAlignment="0" applyProtection="0"/>
    <xf numFmtId="0" fontId="22" fillId="4" borderId="0" applyNumberFormat="0" applyBorder="0" applyAlignment="0" applyProtection="0"/>
    <xf numFmtId="0" fontId="2" fillId="13" borderId="0" applyNumberFormat="0" applyBorder="0" applyAlignment="0" applyProtection="0"/>
    <xf numFmtId="0" fontId="22" fillId="4" borderId="0" applyNumberFormat="0" applyBorder="0" applyAlignment="0" applyProtection="0"/>
    <xf numFmtId="0" fontId="2" fillId="1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42" fillId="14" borderId="0" applyNumberFormat="0" applyBorder="0" applyAlignment="0" applyProtection="0"/>
    <xf numFmtId="0" fontId="2" fillId="5" borderId="0" applyNumberFormat="0" applyBorder="0" applyAlignment="0" applyProtection="0"/>
    <xf numFmtId="0" fontId="22" fillId="3" borderId="0" applyNumberFormat="0" applyBorder="0" applyAlignment="0" applyProtection="0"/>
    <xf numFmtId="0" fontId="2" fillId="3" borderId="0" applyNumberFormat="0" applyBorder="0" applyAlignment="0" applyProtection="0"/>
    <xf numFmtId="0" fontId="22" fillId="3" borderId="0" applyNumberFormat="0" applyBorder="0" applyAlignment="0" applyProtection="0"/>
    <xf numFmtId="0" fontId="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42" fillId="15" borderId="0" applyNumberFormat="0" applyBorder="0" applyAlignment="0" applyProtection="0"/>
    <xf numFmtId="0" fontId="2" fillId="11" borderId="0" applyNumberFormat="0" applyBorder="0" applyAlignment="0" applyProtection="0"/>
    <xf numFmtId="0" fontId="22" fillId="7" borderId="0" applyNumberFormat="0" applyBorder="0" applyAlignment="0" applyProtection="0"/>
    <xf numFmtId="0" fontId="2" fillId="7" borderId="0" applyNumberFormat="0" applyBorder="0" applyAlignment="0" applyProtection="0"/>
    <xf numFmtId="0" fontId="22" fillId="7" borderId="0" applyNumberFormat="0" applyBorder="0" applyAlignment="0" applyProtection="0"/>
    <xf numFmtId="0" fontId="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42" fillId="16" borderId="0" applyNumberFormat="0" applyBorder="0" applyAlignment="0" applyProtection="0"/>
    <xf numFmtId="0" fontId="2" fillId="17" borderId="0" applyNumberFormat="0" applyBorder="0" applyAlignment="0" applyProtection="0"/>
    <xf numFmtId="0" fontId="22" fillId="18" borderId="0" applyNumberFormat="0" applyBorder="0" applyAlignment="0" applyProtection="0"/>
    <xf numFmtId="0" fontId="2" fillId="17" borderId="0" applyNumberFormat="0" applyBorder="0" applyAlignment="0" applyProtection="0"/>
    <xf numFmtId="0" fontId="22" fillId="18" borderId="0" applyNumberFormat="0" applyBorder="0" applyAlignment="0" applyProtection="0"/>
    <xf numFmtId="0" fontId="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42" fillId="19" borderId="0" applyNumberFormat="0" applyBorder="0" applyAlignment="0" applyProtection="0"/>
    <xf numFmtId="0" fontId="2" fillId="7" borderId="0" applyNumberFormat="0" applyBorder="0" applyAlignment="0" applyProtection="0"/>
    <xf numFmtId="0" fontId="22" fillId="20" borderId="0" applyNumberFormat="0" applyBorder="0" applyAlignment="0" applyProtection="0"/>
    <xf numFmtId="0" fontId="2" fillId="20" borderId="0" applyNumberFormat="0" applyBorder="0" applyAlignment="0" applyProtection="0"/>
    <xf numFmtId="0" fontId="22" fillId="20" borderId="0" applyNumberFormat="0" applyBorder="0" applyAlignment="0" applyProtection="0"/>
    <xf numFmtId="0" fontId="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42" fillId="21" borderId="0" applyNumberFormat="0" applyBorder="0" applyAlignment="0" applyProtection="0"/>
    <xf numFmtId="0" fontId="2" fillId="18" borderId="0" applyNumberFormat="0" applyBorder="0" applyAlignment="0" applyProtection="0"/>
    <xf numFmtId="0" fontId="22" fillId="22" borderId="0" applyNumberFormat="0" applyBorder="0" applyAlignment="0" applyProtection="0"/>
    <xf numFmtId="0" fontId="2" fillId="23" borderId="0" applyNumberFormat="0" applyBorder="0" applyAlignment="0" applyProtection="0"/>
    <xf numFmtId="0" fontId="22" fillId="22" borderId="0" applyNumberFormat="0" applyBorder="0" applyAlignment="0" applyProtection="0"/>
    <xf numFmtId="0" fontId="2" fillId="23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42" fillId="24" borderId="0" applyNumberFormat="0" applyBorder="0" applyAlignment="0" applyProtection="0"/>
    <xf numFmtId="0" fontId="2" fillId="22" borderId="0" applyNumberFormat="0" applyBorder="0" applyAlignment="0" applyProtection="0"/>
    <xf numFmtId="0" fontId="22" fillId="18" borderId="0" applyNumberFormat="0" applyBorder="0" applyAlignment="0" applyProtection="0"/>
    <xf numFmtId="0" fontId="2" fillId="13" borderId="0" applyNumberFormat="0" applyBorder="0" applyAlignment="0" applyProtection="0"/>
    <xf numFmtId="0" fontId="22" fillId="18" borderId="0" applyNumberFormat="0" applyBorder="0" applyAlignment="0" applyProtection="0"/>
    <xf numFmtId="0" fontId="2" fillId="13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42" fillId="25" borderId="0" applyNumberFormat="0" applyBorder="0" applyAlignment="0" applyProtection="0"/>
    <xf numFmtId="0" fontId="2" fillId="17" borderId="0" applyNumberFormat="0" applyBorder="0" applyAlignment="0" applyProtection="0"/>
    <xf numFmtId="0" fontId="22" fillId="17" borderId="0" applyNumberFormat="0" applyBorder="0" applyAlignment="0" applyProtection="0"/>
    <xf numFmtId="0" fontId="2" fillId="17" borderId="0" applyNumberFormat="0" applyBorder="0" applyAlignment="0" applyProtection="0"/>
    <xf numFmtId="0" fontId="22" fillId="17" borderId="0" applyNumberFormat="0" applyBorder="0" applyAlignment="0" applyProtection="0"/>
    <xf numFmtId="0" fontId="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42" fillId="26" borderId="0" applyNumberFormat="0" applyBorder="0" applyAlignment="0" applyProtection="0"/>
    <xf numFmtId="0" fontId="2" fillId="22" borderId="0" applyNumberFormat="0" applyBorder="0" applyAlignment="0" applyProtection="0"/>
    <xf numFmtId="0" fontId="22" fillId="7" borderId="0" applyNumberFormat="0" applyBorder="0" applyAlignment="0" applyProtection="0"/>
    <xf numFmtId="0" fontId="2" fillId="27" borderId="0" applyNumberFormat="0" applyBorder="0" applyAlignment="0" applyProtection="0"/>
    <xf numFmtId="0" fontId="22" fillId="7" borderId="0" applyNumberFormat="0" applyBorder="0" applyAlignment="0" applyProtection="0"/>
    <xf numFmtId="0" fontId="2" fillId="2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43" fillId="28" borderId="0" applyNumberFormat="0" applyBorder="0" applyAlignment="0" applyProtection="0"/>
    <xf numFmtId="0" fontId="3" fillId="17" borderId="0" applyNumberFormat="0" applyBorder="0" applyAlignment="0" applyProtection="0"/>
    <xf numFmtId="0" fontId="23" fillId="29" borderId="0" applyNumberFormat="0" applyBorder="0" applyAlignment="0" applyProtection="0"/>
    <xf numFmtId="0" fontId="3" fillId="30" borderId="0" applyNumberFormat="0" applyBorder="0" applyAlignment="0" applyProtection="0"/>
    <xf numFmtId="0" fontId="23" fillId="29" borderId="0" applyNumberFormat="0" applyBorder="0" applyAlignment="0" applyProtection="0"/>
    <xf numFmtId="0" fontId="3" fillId="30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43" fillId="31" borderId="0" applyNumberFormat="0" applyBorder="0" applyAlignment="0" applyProtection="0"/>
    <xf numFmtId="0" fontId="3" fillId="7" borderId="0" applyNumberFormat="0" applyBorder="0" applyAlignment="0" applyProtection="0"/>
    <xf numFmtId="0" fontId="23" fillId="20" borderId="0" applyNumberFormat="0" applyBorder="0" applyAlignment="0" applyProtection="0"/>
    <xf numFmtId="0" fontId="3" fillId="20" borderId="0" applyNumberFormat="0" applyBorder="0" applyAlignment="0" applyProtection="0"/>
    <xf numFmtId="0" fontId="23" fillId="20" borderId="0" applyNumberFormat="0" applyBorder="0" applyAlignment="0" applyProtection="0"/>
    <xf numFmtId="0" fontId="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43" fillId="32" borderId="0" applyNumberFormat="0" applyBorder="0" applyAlignment="0" applyProtection="0"/>
    <xf numFmtId="0" fontId="3" fillId="18" borderId="0" applyNumberFormat="0" applyBorder="0" applyAlignment="0" applyProtection="0"/>
    <xf numFmtId="0" fontId="23" fillId="22" borderId="0" applyNumberFormat="0" applyBorder="0" applyAlignment="0" applyProtection="0"/>
    <xf numFmtId="0" fontId="3" fillId="23" borderId="0" applyNumberFormat="0" applyBorder="0" applyAlignment="0" applyProtection="0"/>
    <xf numFmtId="0" fontId="23" fillId="22" borderId="0" applyNumberFormat="0" applyBorder="0" applyAlignment="0" applyProtection="0"/>
    <xf numFmtId="0" fontId="3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43" fillId="33" borderId="0" applyNumberFormat="0" applyBorder="0" applyAlignment="0" applyProtection="0"/>
    <xf numFmtId="0" fontId="3" fillId="22" borderId="0" applyNumberFormat="0" applyBorder="0" applyAlignment="0" applyProtection="0"/>
    <xf numFmtId="0" fontId="23" fillId="18" borderId="0" applyNumberFormat="0" applyBorder="0" applyAlignment="0" applyProtection="0"/>
    <xf numFmtId="0" fontId="3" fillId="34" borderId="0" applyNumberFormat="0" applyBorder="0" applyAlignment="0" applyProtection="0"/>
    <xf numFmtId="0" fontId="23" fillId="18" borderId="0" applyNumberFormat="0" applyBorder="0" applyAlignment="0" applyProtection="0"/>
    <xf numFmtId="0" fontId="3" fillId="34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43" fillId="35" borderId="0" applyNumberFormat="0" applyBorder="0" applyAlignment="0" applyProtection="0"/>
    <xf numFmtId="0" fontId="3" fillId="29" borderId="0" applyNumberFormat="0" applyBorder="0" applyAlignment="0" applyProtection="0"/>
    <xf numFmtId="0" fontId="23" fillId="29" borderId="0" applyNumberFormat="0" applyBorder="0" applyAlignment="0" applyProtection="0"/>
    <xf numFmtId="0" fontId="3" fillId="29" borderId="0" applyNumberFormat="0" applyBorder="0" applyAlignment="0" applyProtection="0"/>
    <xf numFmtId="0" fontId="23" fillId="29" borderId="0" applyNumberFormat="0" applyBorder="0" applyAlignment="0" applyProtection="0"/>
    <xf numFmtId="0" fontId="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43" fillId="36" borderId="0" applyNumberFormat="0" applyBorder="0" applyAlignment="0" applyProtection="0"/>
    <xf numFmtId="0" fontId="3" fillId="37" borderId="0" applyNumberFormat="0" applyBorder="0" applyAlignment="0" applyProtection="0"/>
    <xf numFmtId="0" fontId="23" fillId="7" borderId="0" applyNumberFormat="0" applyBorder="0" applyAlignment="0" applyProtection="0"/>
    <xf numFmtId="0" fontId="3" fillId="38" borderId="0" applyNumberFormat="0" applyBorder="0" applyAlignment="0" applyProtection="0"/>
    <xf numFmtId="0" fontId="23" fillId="7" borderId="0" applyNumberFormat="0" applyBorder="0" applyAlignment="0" applyProtection="0"/>
    <xf numFmtId="0" fontId="3" fillId="38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29" borderId="0" applyNumberFormat="0" applyBorder="0" applyAlignment="0" applyProtection="0"/>
    <xf numFmtId="0" fontId="23" fillId="29" borderId="0" applyNumberFormat="0" applyBorder="0" applyAlignment="0" applyProtection="0"/>
    <xf numFmtId="0" fontId="3" fillId="39" borderId="0" applyNumberFormat="0" applyBorder="0" applyAlignment="0" applyProtection="0"/>
    <xf numFmtId="0" fontId="23" fillId="29" borderId="0" applyNumberFormat="0" applyBorder="0" applyAlignment="0" applyProtection="0"/>
    <xf numFmtId="0" fontId="3" fillId="3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23" fillId="41" borderId="0" applyNumberFormat="0" applyBorder="0" applyAlignment="0" applyProtection="0"/>
    <xf numFmtId="0" fontId="3" fillId="41" borderId="0" applyNumberFormat="0" applyBorder="0" applyAlignment="0" applyProtection="0"/>
    <xf numFmtId="0" fontId="23" fillId="41" borderId="0" applyNumberFormat="0" applyBorder="0" applyAlignment="0" applyProtection="0"/>
    <xf numFmtId="0" fontId="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23" fillId="37" borderId="0" applyNumberFormat="0" applyBorder="0" applyAlignment="0" applyProtection="0"/>
    <xf numFmtId="0" fontId="3" fillId="37" borderId="0" applyNumberFormat="0" applyBorder="0" applyAlignment="0" applyProtection="0"/>
    <xf numFmtId="0" fontId="23" fillId="37" borderId="0" applyNumberFormat="0" applyBorder="0" applyAlignment="0" applyProtection="0"/>
    <xf numFmtId="0" fontId="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27" borderId="0" applyNumberFormat="0" applyBorder="0" applyAlignment="0" applyProtection="0"/>
    <xf numFmtId="0" fontId="23" fillId="43" borderId="0" applyNumberFormat="0" applyBorder="0" applyAlignment="0" applyProtection="0"/>
    <xf numFmtId="0" fontId="3" fillId="34" borderId="0" applyNumberFormat="0" applyBorder="0" applyAlignment="0" applyProtection="0"/>
    <xf numFmtId="0" fontId="23" fillId="43" borderId="0" applyNumberFormat="0" applyBorder="0" applyAlignment="0" applyProtection="0"/>
    <xf numFmtId="0" fontId="3" fillId="34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9" borderId="0" applyNumberFormat="0" applyBorder="0" applyAlignment="0" applyProtection="0"/>
    <xf numFmtId="0" fontId="23" fillId="29" borderId="0" applyNumberFormat="0" applyBorder="0" applyAlignment="0" applyProtection="0"/>
    <xf numFmtId="0" fontId="3" fillId="29" borderId="0" applyNumberFormat="0" applyBorder="0" applyAlignment="0" applyProtection="0"/>
    <xf numFmtId="0" fontId="23" fillId="29" borderId="0" applyNumberFormat="0" applyBorder="0" applyAlignment="0" applyProtection="0"/>
    <xf numFmtId="0" fontId="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7" borderId="0" applyNumberFormat="0" applyBorder="0" applyAlignment="0" applyProtection="0"/>
    <xf numFmtId="0" fontId="23" fillId="40" borderId="0" applyNumberFormat="0" applyBorder="0" applyAlignment="0" applyProtection="0"/>
    <xf numFmtId="0" fontId="3" fillId="40" borderId="0" applyNumberFormat="0" applyBorder="0" applyAlignment="0" applyProtection="0"/>
    <xf numFmtId="0" fontId="23" fillId="40" borderId="0" applyNumberFormat="0" applyBorder="0" applyAlignment="0" applyProtection="0"/>
    <xf numFmtId="0" fontId="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18" borderId="2" applyNumberFormat="0" applyAlignment="0" applyProtection="0"/>
    <xf numFmtId="0" fontId="5" fillId="4" borderId="2" applyNumberFormat="0" applyAlignment="0" applyProtection="0"/>
    <xf numFmtId="0" fontId="5" fillId="18" borderId="2" applyNumberFormat="0" applyAlignment="0" applyProtection="0"/>
    <xf numFmtId="0" fontId="5" fillId="4" borderId="2" applyNumberFormat="0" applyAlignment="0" applyProtection="0"/>
    <xf numFmtId="0" fontId="5" fillId="4" borderId="2" applyNumberFormat="0" applyAlignment="0" applyProtection="0"/>
    <xf numFmtId="0" fontId="5" fillId="18" borderId="2" applyNumberFormat="0" applyAlignment="0" applyProtection="0"/>
    <xf numFmtId="0" fontId="5" fillId="4" borderId="2" applyNumberFormat="0" applyAlignment="0" applyProtection="0"/>
    <xf numFmtId="0" fontId="5" fillId="4" borderId="2" applyNumberFormat="0" applyAlignment="0" applyProtection="0"/>
    <xf numFmtId="0" fontId="5" fillId="4" borderId="2" applyNumberFormat="0" applyAlignment="0" applyProtection="0"/>
    <xf numFmtId="0" fontId="5" fillId="4" borderId="2" applyNumberFormat="0" applyAlignment="0" applyProtection="0"/>
    <xf numFmtId="0" fontId="5" fillId="4" borderId="2" applyNumberFormat="0" applyAlignment="0" applyProtection="0"/>
    <xf numFmtId="0" fontId="5" fillId="4" borderId="2" applyNumberFormat="0" applyAlignment="0" applyProtection="0"/>
    <xf numFmtId="0" fontId="5" fillId="4" borderId="2" applyNumberFormat="0" applyAlignment="0" applyProtection="0"/>
    <xf numFmtId="0" fontId="5" fillId="18" borderId="2" applyNumberFormat="0" applyAlignment="0" applyProtection="0"/>
    <xf numFmtId="0" fontId="5" fillId="18" borderId="2" applyNumberFormat="0" applyAlignment="0" applyProtection="0"/>
    <xf numFmtId="0" fontId="5" fillId="18" borderId="2" applyNumberFormat="0" applyAlignment="0" applyProtection="0"/>
    <xf numFmtId="0" fontId="5" fillId="18" borderId="2" applyNumberFormat="0" applyAlignment="0" applyProtection="0"/>
    <xf numFmtId="0" fontId="5" fillId="18" borderId="2" applyNumberFormat="0" applyAlignment="0" applyProtection="0"/>
    <xf numFmtId="0" fontId="6" fillId="18" borderId="1" applyNumberFormat="0" applyAlignment="0" applyProtection="0"/>
    <xf numFmtId="0" fontId="6" fillId="4" borderId="1" applyNumberFormat="0" applyAlignment="0" applyProtection="0"/>
    <xf numFmtId="0" fontId="6" fillId="18" borderId="1" applyNumberFormat="0" applyAlignment="0" applyProtection="0"/>
    <xf numFmtId="0" fontId="6" fillId="4" borderId="1" applyNumberFormat="0" applyAlignment="0" applyProtection="0"/>
    <xf numFmtId="0" fontId="6" fillId="4" borderId="1" applyNumberFormat="0" applyAlignment="0" applyProtection="0"/>
    <xf numFmtId="0" fontId="6" fillId="18" borderId="1" applyNumberFormat="0" applyAlignment="0" applyProtection="0"/>
    <xf numFmtId="0" fontId="6" fillId="4" borderId="1" applyNumberFormat="0" applyAlignment="0" applyProtection="0"/>
    <xf numFmtId="0" fontId="6" fillId="4" borderId="1" applyNumberFormat="0" applyAlignment="0" applyProtection="0"/>
    <xf numFmtId="0" fontId="6" fillId="4" borderId="1" applyNumberFormat="0" applyAlignment="0" applyProtection="0"/>
    <xf numFmtId="0" fontId="6" fillId="4" borderId="1" applyNumberFormat="0" applyAlignment="0" applyProtection="0"/>
    <xf numFmtId="0" fontId="6" fillId="4" borderId="1" applyNumberFormat="0" applyAlignment="0" applyProtection="0"/>
    <xf numFmtId="0" fontId="6" fillId="4" borderId="1" applyNumberFormat="0" applyAlignment="0" applyProtection="0"/>
    <xf numFmtId="0" fontId="6" fillId="4" borderId="1" applyNumberFormat="0" applyAlignment="0" applyProtection="0"/>
    <xf numFmtId="0" fontId="6" fillId="18" borderId="1" applyNumberFormat="0" applyAlignment="0" applyProtection="0"/>
    <xf numFmtId="0" fontId="6" fillId="18" borderId="1" applyNumberFormat="0" applyAlignment="0" applyProtection="0"/>
    <xf numFmtId="0" fontId="6" fillId="18" borderId="1" applyNumberFormat="0" applyAlignment="0" applyProtection="0"/>
    <xf numFmtId="0" fontId="6" fillId="18" borderId="1" applyNumberFormat="0" applyAlignment="0" applyProtection="0"/>
    <xf numFmtId="0" fontId="6" fillId="18" borderId="1" applyNumberFormat="0" applyAlignment="0" applyProtection="0"/>
    <xf numFmtId="0" fontId="4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24" fillId="0" borderId="3" applyNumberFormat="0" applyFill="0" applyAlignment="0" applyProtection="0"/>
    <xf numFmtId="0" fontId="18" fillId="0" borderId="4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31" fillId="0" borderId="5" applyNumberFormat="0" applyFill="0" applyAlignment="0" applyProtection="0"/>
    <xf numFmtId="0" fontId="25" fillId="0" borderId="6" applyNumberFormat="0" applyFill="0" applyAlignment="0" applyProtection="0"/>
    <xf numFmtId="0" fontId="19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32" fillId="0" borderId="7" applyNumberFormat="0" applyFill="0" applyAlignment="0" applyProtection="0"/>
    <xf numFmtId="0" fontId="26" fillId="0" borderId="8" applyNumberFormat="0" applyFill="0" applyAlignment="0" applyProtection="0"/>
    <xf numFmtId="0" fontId="20" fillId="0" borderId="9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10" applyNumberFormat="0" applyFill="0" applyAlignment="0" applyProtection="0"/>
    <xf numFmtId="0" fontId="27" fillId="0" borderId="10" applyNumberFormat="0" applyFill="0" applyAlignment="0" applyProtection="0"/>
    <xf numFmtId="0" fontId="7" fillId="0" borderId="11" applyNumberFormat="0" applyFill="0" applyAlignment="0" applyProtection="0"/>
    <xf numFmtId="0" fontId="27" fillId="0" borderId="10" applyNumberFormat="0" applyFill="0" applyAlignment="0" applyProtection="0"/>
    <xf numFmtId="0" fontId="7" fillId="0" borderId="11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8" fillId="42" borderId="12" applyNumberFormat="0" applyAlignment="0" applyProtection="0"/>
    <xf numFmtId="0" fontId="28" fillId="42" borderId="12" applyNumberFormat="0" applyAlignment="0" applyProtection="0"/>
    <xf numFmtId="0" fontId="8" fillId="42" borderId="12" applyNumberFormat="0" applyAlignment="0" applyProtection="0"/>
    <xf numFmtId="0" fontId="28" fillId="42" borderId="12" applyNumberFormat="0" applyAlignment="0" applyProtection="0"/>
    <xf numFmtId="0" fontId="8" fillId="42" borderId="12" applyNumberFormat="0" applyAlignment="0" applyProtection="0"/>
    <xf numFmtId="0" fontId="28" fillId="42" borderId="12" applyNumberFormat="0" applyAlignment="0" applyProtection="0"/>
    <xf numFmtId="0" fontId="28" fillId="42" borderId="12" applyNumberFormat="0" applyAlignment="0" applyProtection="0"/>
    <xf numFmtId="0" fontId="28" fillId="42" borderId="12" applyNumberFormat="0" applyAlignment="0" applyProtection="0"/>
    <xf numFmtId="0" fontId="8" fillId="42" borderId="12" applyNumberFormat="0" applyAlignment="0" applyProtection="0"/>
    <xf numFmtId="0" fontId="8" fillId="42" borderId="12" applyNumberFormat="0" applyAlignment="0" applyProtection="0"/>
    <xf numFmtId="0" fontId="8" fillId="42" borderId="12" applyNumberFormat="0" applyAlignment="0" applyProtection="0"/>
    <xf numFmtId="0" fontId="8" fillId="42" borderId="12" applyNumberFormat="0" applyAlignment="0" applyProtection="0"/>
    <xf numFmtId="0" fontId="8" fillId="42" borderId="12" applyNumberFormat="0" applyAlignment="0" applyProtection="0"/>
    <xf numFmtId="0" fontId="3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5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10" borderId="13" applyNumberFormat="0" applyFont="0" applyAlignment="0" applyProtection="0"/>
    <xf numFmtId="0" fontId="17" fillId="10" borderId="13" applyNumberFormat="0" applyFont="0" applyAlignment="0" applyProtection="0"/>
    <xf numFmtId="0" fontId="16" fillId="10" borderId="13" applyNumberFormat="0" applyFont="0" applyAlignment="0" applyProtection="0"/>
    <xf numFmtId="0" fontId="17" fillId="10" borderId="13" applyNumberFormat="0" applyFont="0" applyAlignment="0" applyProtection="0"/>
    <xf numFmtId="0" fontId="17" fillId="10" borderId="13" applyNumberFormat="0" applyFont="0" applyAlignment="0" applyProtection="0"/>
    <xf numFmtId="0" fontId="17" fillId="10" borderId="13" applyNumberFormat="0" applyFont="0" applyAlignment="0" applyProtection="0"/>
    <xf numFmtId="0" fontId="17" fillId="10" borderId="13" applyNumberFormat="0" applyFont="0" applyAlignment="0" applyProtection="0"/>
    <xf numFmtId="0" fontId="16" fillId="10" borderId="13" applyNumberFormat="0" applyFont="0" applyAlignment="0" applyProtection="0"/>
    <xf numFmtId="0" fontId="16" fillId="10" borderId="13" applyNumberFormat="0" applyFont="0" applyAlignment="0" applyProtection="0"/>
    <xf numFmtId="0" fontId="0" fillId="10" borderId="13" applyNumberFormat="0" applyFont="0" applyAlignment="0" applyProtection="0"/>
    <xf numFmtId="9" fontId="0" fillId="0" borderId="0" applyFont="0" applyFill="0" applyBorder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6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36" fillId="0" borderId="15" xfId="0" applyFont="1" applyFill="1" applyBorder="1" applyAlignment="1">
      <alignment horizontal="left" wrapText="1" indent="1"/>
    </xf>
    <xf numFmtId="0" fontId="37" fillId="0" borderId="15" xfId="0" applyFont="1" applyFill="1" applyBorder="1" applyAlignment="1">
      <alignment horizontal="left" wrapText="1" indent="1"/>
    </xf>
    <xf numFmtId="43" fontId="37" fillId="0" borderId="15" xfId="0" applyNumberFormat="1" applyFont="1" applyFill="1" applyBorder="1" applyAlignment="1">
      <alignment horizontal="right" wrapText="1" indent="1"/>
    </xf>
    <xf numFmtId="43" fontId="36" fillId="0" borderId="15" xfId="0" applyNumberFormat="1" applyFont="1" applyFill="1" applyBorder="1" applyAlignment="1">
      <alignment horizontal="right" wrapText="1" indent="1"/>
    </xf>
    <xf numFmtId="43" fontId="38" fillId="0" borderId="15" xfId="0" applyNumberFormat="1" applyFont="1" applyFill="1" applyBorder="1" applyAlignment="1">
      <alignment horizontal="right" wrapText="1" indent="1"/>
    </xf>
    <xf numFmtId="43" fontId="39" fillId="0" borderId="15" xfId="0" applyNumberFormat="1" applyFont="1" applyFill="1" applyBorder="1" applyAlignment="1">
      <alignment horizontal="right" wrapText="1" indent="1"/>
    </xf>
    <xf numFmtId="0" fontId="37" fillId="0" borderId="16" xfId="0" applyFont="1" applyFill="1" applyBorder="1" applyAlignment="1">
      <alignment horizontal="center" vertical="center" wrapText="1"/>
    </xf>
    <xf numFmtId="14" fontId="37" fillId="0" borderId="15" xfId="0" applyNumberFormat="1" applyFont="1" applyFill="1" applyBorder="1" applyAlignment="1">
      <alignment horizontal="center" vertical="center" wrapText="1"/>
    </xf>
    <xf numFmtId="41" fontId="38" fillId="0" borderId="15" xfId="0" applyNumberFormat="1" applyFont="1" applyFill="1" applyBorder="1" applyAlignment="1">
      <alignment horizontal="right" wrapText="1" indent="1"/>
    </xf>
    <xf numFmtId="0" fontId="36" fillId="0" borderId="17" xfId="0" applyFont="1" applyFill="1" applyBorder="1" applyAlignment="1">
      <alignment horizontal="left" wrapText="1" indent="1"/>
    </xf>
    <xf numFmtId="0" fontId="36" fillId="0" borderId="18" xfId="0" applyFont="1" applyFill="1" applyBorder="1" applyAlignment="1">
      <alignment horizontal="left" wrapText="1" indent="1"/>
    </xf>
    <xf numFmtId="0" fontId="36" fillId="0" borderId="19" xfId="0" applyFont="1" applyFill="1" applyBorder="1" applyAlignment="1">
      <alignment horizontal="left" wrapText="1" indent="1"/>
    </xf>
    <xf numFmtId="0" fontId="37" fillId="0" borderId="0" xfId="0" applyFont="1" applyAlignment="1">
      <alignment horizontal="center" vertical="center" wrapText="1"/>
    </xf>
  </cellXfs>
  <cellStyles count="591">
    <cellStyle name="Normal" xfId="0"/>
    <cellStyle name="20% - Акцент1" xfId="15"/>
    <cellStyle name="20% — акцент1" xfId="16"/>
    <cellStyle name="20% - Акцент1 2" xfId="17"/>
    <cellStyle name="20% - Акцент1 2 2" xfId="18"/>
    <cellStyle name="20% - Акцент1 2 2 2" xfId="19"/>
    <cellStyle name="20% - Акцент1 2 2 3" xfId="20"/>
    <cellStyle name="20% - Акцент1 3" xfId="21"/>
    <cellStyle name="20% - Акцент1 4" xfId="22"/>
    <cellStyle name="20% - Акцент1 5" xfId="23"/>
    <cellStyle name="20% - Акцент1 6" xfId="24"/>
    <cellStyle name="20% - Акцент1 6 2" xfId="25"/>
    <cellStyle name="20% - Акцент1 7" xfId="26"/>
    <cellStyle name="20% - Акцент2" xfId="27"/>
    <cellStyle name="20% — акцент2" xfId="28"/>
    <cellStyle name="20% - Акцент2 2" xfId="29"/>
    <cellStyle name="20% - Акцент2 2 2" xfId="30"/>
    <cellStyle name="20% - Акцент2 2 2 2" xfId="31"/>
    <cellStyle name="20% - Акцент2 2 2 3" xfId="32"/>
    <cellStyle name="20% - Акцент2 3" xfId="33"/>
    <cellStyle name="20% - Акцент2 4" xfId="34"/>
    <cellStyle name="20% - Акцент2 5" xfId="35"/>
    <cellStyle name="20% - Акцент2 6" xfId="36"/>
    <cellStyle name="20% - Акцент2 6 2" xfId="37"/>
    <cellStyle name="20% - Акцент2 7" xfId="38"/>
    <cellStyle name="20% - Акцент3" xfId="39"/>
    <cellStyle name="20% — акцент3" xfId="40"/>
    <cellStyle name="20% - Акцент3 2" xfId="41"/>
    <cellStyle name="20% - Акцент3 2 2" xfId="42"/>
    <cellStyle name="20% - Акцент3 2 2 2" xfId="43"/>
    <cellStyle name="20% - Акцент3 2 2 3" xfId="44"/>
    <cellStyle name="20% - Акцент3 3" xfId="45"/>
    <cellStyle name="20% - Акцент3 4" xfId="46"/>
    <cellStyle name="20% - Акцент3 5" xfId="47"/>
    <cellStyle name="20% - Акцент3 6" xfId="48"/>
    <cellStyle name="20% - Акцент3 6 2" xfId="49"/>
    <cellStyle name="20% - Акцент3 7" xfId="50"/>
    <cellStyle name="20% - Акцент4" xfId="51"/>
    <cellStyle name="20% — акцент4" xfId="52"/>
    <cellStyle name="20% - Акцент4 2" xfId="53"/>
    <cellStyle name="20% - Акцент4 2 2" xfId="54"/>
    <cellStyle name="20% - Акцент4 2 2 2" xfId="55"/>
    <cellStyle name="20% - Акцент4 2 2 3" xfId="56"/>
    <cellStyle name="20% - Акцент4 3" xfId="57"/>
    <cellStyle name="20% - Акцент4 4" xfId="58"/>
    <cellStyle name="20% - Акцент4 5" xfId="59"/>
    <cellStyle name="20% - Акцент4 6" xfId="60"/>
    <cellStyle name="20% - Акцент4 6 2" xfId="61"/>
    <cellStyle name="20% - Акцент4 7" xfId="62"/>
    <cellStyle name="20% - Акцент5" xfId="63"/>
    <cellStyle name="20% — акцент5" xfId="64"/>
    <cellStyle name="20% - Акцент5 2" xfId="65"/>
    <cellStyle name="20% - Акцент5 2 2" xfId="66"/>
    <cellStyle name="20% - Акцент5 2 2 2" xfId="67"/>
    <cellStyle name="20% - Акцент5 2 2 3" xfId="68"/>
    <cellStyle name="20% - Акцент5 3" xfId="69"/>
    <cellStyle name="20% - Акцент5 4" xfId="70"/>
    <cellStyle name="20% - Акцент5 5" xfId="71"/>
    <cellStyle name="20% - Акцент5 6" xfId="72"/>
    <cellStyle name="20% - Акцент5 6 2" xfId="73"/>
    <cellStyle name="20% - Акцент5 7" xfId="74"/>
    <cellStyle name="20% - Акцент6" xfId="75"/>
    <cellStyle name="20% — акцент6" xfId="76"/>
    <cellStyle name="20% - Акцент6 2" xfId="77"/>
    <cellStyle name="20% - Акцент6 2 2" xfId="78"/>
    <cellStyle name="20% - Акцент6 2 2 2" xfId="79"/>
    <cellStyle name="20% - Акцент6 2 2 3" xfId="80"/>
    <cellStyle name="20% - Акцент6 3" xfId="81"/>
    <cellStyle name="20% - Акцент6 4" xfId="82"/>
    <cellStyle name="20% - Акцент6 5" xfId="83"/>
    <cellStyle name="20% - Акцент6 6" xfId="84"/>
    <cellStyle name="20% - Акцент6 6 2" xfId="85"/>
    <cellStyle name="20% - Акцент6 7" xfId="86"/>
    <cellStyle name="40% - Акцент1" xfId="87"/>
    <cellStyle name="40% — акцент1" xfId="88"/>
    <cellStyle name="40% - Акцент1 2" xfId="89"/>
    <cellStyle name="40% - Акцент1 2 2" xfId="90"/>
    <cellStyle name="40% - Акцент1 2 2 2" xfId="91"/>
    <cellStyle name="40% - Акцент1 2 2 3" xfId="92"/>
    <cellStyle name="40% - Акцент1 3" xfId="93"/>
    <cellStyle name="40% - Акцент1 4" xfId="94"/>
    <cellStyle name="40% - Акцент1 5" xfId="95"/>
    <cellStyle name="40% - Акцент1 6" xfId="96"/>
    <cellStyle name="40% - Акцент1 6 2" xfId="97"/>
    <cellStyle name="40% - Акцент1 7" xfId="98"/>
    <cellStyle name="40% - Акцент2" xfId="99"/>
    <cellStyle name="40% — акцент2" xfId="100"/>
    <cellStyle name="40% - Акцент2 2" xfId="101"/>
    <cellStyle name="40% - Акцент2 2 2" xfId="102"/>
    <cellStyle name="40% - Акцент2 2 2 2" xfId="103"/>
    <cellStyle name="40% - Акцент2 2 2 3" xfId="104"/>
    <cellStyle name="40% - Акцент2 3" xfId="105"/>
    <cellStyle name="40% - Акцент2 4" xfId="106"/>
    <cellStyle name="40% - Акцент2 5" xfId="107"/>
    <cellStyle name="40% - Акцент2 6" xfId="108"/>
    <cellStyle name="40% - Акцент2 6 2" xfId="109"/>
    <cellStyle name="40% - Акцент2 7" xfId="110"/>
    <cellStyle name="40% - Акцент3" xfId="111"/>
    <cellStyle name="40% — акцент3" xfId="112"/>
    <cellStyle name="40% - Акцент3 2" xfId="113"/>
    <cellStyle name="40% - Акцент3 2 2" xfId="114"/>
    <cellStyle name="40% - Акцент3 2 2 2" xfId="115"/>
    <cellStyle name="40% - Акцент3 2 2 3" xfId="116"/>
    <cellStyle name="40% - Акцент3 3" xfId="117"/>
    <cellStyle name="40% - Акцент3 4" xfId="118"/>
    <cellStyle name="40% - Акцент3 5" xfId="119"/>
    <cellStyle name="40% - Акцент3 6" xfId="120"/>
    <cellStyle name="40% - Акцент3 6 2" xfId="121"/>
    <cellStyle name="40% - Акцент3 7" xfId="122"/>
    <cellStyle name="40% - Акцент4" xfId="123"/>
    <cellStyle name="40% — акцент4" xfId="124"/>
    <cellStyle name="40% - Акцент4 2" xfId="125"/>
    <cellStyle name="40% - Акцент4 2 2" xfId="126"/>
    <cellStyle name="40% - Акцент4 2 2 2" xfId="127"/>
    <cellStyle name="40% - Акцент4 2 2 3" xfId="128"/>
    <cellStyle name="40% - Акцент4 3" xfId="129"/>
    <cellStyle name="40% - Акцент4 4" xfId="130"/>
    <cellStyle name="40% - Акцент4 5" xfId="131"/>
    <cellStyle name="40% - Акцент4 6" xfId="132"/>
    <cellStyle name="40% - Акцент4 6 2" xfId="133"/>
    <cellStyle name="40% - Акцент4 7" xfId="134"/>
    <cellStyle name="40% - Акцент5" xfId="135"/>
    <cellStyle name="40% — акцент5" xfId="136"/>
    <cellStyle name="40% - Акцент5 2" xfId="137"/>
    <cellStyle name="40% - Акцент5 2 2" xfId="138"/>
    <cellStyle name="40% - Акцент5 2 2 2" xfId="139"/>
    <cellStyle name="40% - Акцент5 2 2 3" xfId="140"/>
    <cellStyle name="40% - Акцент5 3" xfId="141"/>
    <cellStyle name="40% - Акцент5 4" xfId="142"/>
    <cellStyle name="40% - Акцент5 5" xfId="143"/>
    <cellStyle name="40% - Акцент5 6" xfId="144"/>
    <cellStyle name="40% - Акцент5 6 2" xfId="145"/>
    <cellStyle name="40% - Акцент5 7" xfId="146"/>
    <cellStyle name="40% - Акцент6" xfId="147"/>
    <cellStyle name="40% — акцент6" xfId="148"/>
    <cellStyle name="40% - Акцент6 2" xfId="149"/>
    <cellStyle name="40% - Акцент6 2 2" xfId="150"/>
    <cellStyle name="40% - Акцент6 2 2 2" xfId="151"/>
    <cellStyle name="40% - Акцент6 2 2 3" xfId="152"/>
    <cellStyle name="40% - Акцент6 3" xfId="153"/>
    <cellStyle name="40% - Акцент6 4" xfId="154"/>
    <cellStyle name="40% - Акцент6 5" xfId="155"/>
    <cellStyle name="40% - Акцент6 6" xfId="156"/>
    <cellStyle name="40% - Акцент6 6 2" xfId="157"/>
    <cellStyle name="40% - Акцент6 7" xfId="158"/>
    <cellStyle name="60% - Акцент1" xfId="159"/>
    <cellStyle name="60% — акцент1" xfId="160"/>
    <cellStyle name="60% - Акцент1 2" xfId="161"/>
    <cellStyle name="60% - Акцент1 2 2" xfId="162"/>
    <cellStyle name="60% - Акцент1 2 2 2" xfId="163"/>
    <cellStyle name="60% - Акцент1 2 2 3" xfId="164"/>
    <cellStyle name="60% - Акцент1 3" xfId="165"/>
    <cellStyle name="60% - Акцент1 4" xfId="166"/>
    <cellStyle name="60% - Акцент1 5" xfId="167"/>
    <cellStyle name="60% - Акцент1 6" xfId="168"/>
    <cellStyle name="60% - Акцент1 6 2" xfId="169"/>
    <cellStyle name="60% - Акцент1 7" xfId="170"/>
    <cellStyle name="60% - Акцент2" xfId="171"/>
    <cellStyle name="60% — акцент2" xfId="172"/>
    <cellStyle name="60% - Акцент2 2" xfId="173"/>
    <cellStyle name="60% - Акцент2 2 2" xfId="174"/>
    <cellStyle name="60% - Акцент2 2 2 2" xfId="175"/>
    <cellStyle name="60% - Акцент2 2 2 3" xfId="176"/>
    <cellStyle name="60% - Акцент2 3" xfId="177"/>
    <cellStyle name="60% - Акцент2 4" xfId="178"/>
    <cellStyle name="60% - Акцент2 5" xfId="179"/>
    <cellStyle name="60% - Акцент2 6" xfId="180"/>
    <cellStyle name="60% - Акцент2 6 2" xfId="181"/>
    <cellStyle name="60% - Акцент2 7" xfId="182"/>
    <cellStyle name="60% - Акцент3" xfId="183"/>
    <cellStyle name="60% — акцент3" xfId="184"/>
    <cellStyle name="60% - Акцент3 2" xfId="185"/>
    <cellStyle name="60% - Акцент3 2 2" xfId="186"/>
    <cellStyle name="60% - Акцент3 2 2 2" xfId="187"/>
    <cellStyle name="60% - Акцент3 2 2 3" xfId="188"/>
    <cellStyle name="60% - Акцент3 3" xfId="189"/>
    <cellStyle name="60% - Акцент3 4" xfId="190"/>
    <cellStyle name="60% - Акцент3 5" xfId="191"/>
    <cellStyle name="60% - Акцент3 6" xfId="192"/>
    <cellStyle name="60% - Акцент3 6 2" xfId="193"/>
    <cellStyle name="60% - Акцент3 7" xfId="194"/>
    <cellStyle name="60% - Акцент4" xfId="195"/>
    <cellStyle name="60% — акцент4" xfId="196"/>
    <cellStyle name="60% - Акцент4 2" xfId="197"/>
    <cellStyle name="60% - Акцент4 2 2" xfId="198"/>
    <cellStyle name="60% - Акцент4 2 2 2" xfId="199"/>
    <cellStyle name="60% - Акцент4 2 2 3" xfId="200"/>
    <cellStyle name="60% - Акцент4 3" xfId="201"/>
    <cellStyle name="60% - Акцент4 4" xfId="202"/>
    <cellStyle name="60% - Акцент4 5" xfId="203"/>
    <cellStyle name="60% - Акцент4 6" xfId="204"/>
    <cellStyle name="60% - Акцент4 6 2" xfId="205"/>
    <cellStyle name="60% - Акцент4 7" xfId="206"/>
    <cellStyle name="60% - Акцент5" xfId="207"/>
    <cellStyle name="60% — акцент5" xfId="208"/>
    <cellStyle name="60% - Акцент5 2" xfId="209"/>
    <cellStyle name="60% - Акцент5 2 2" xfId="210"/>
    <cellStyle name="60% - Акцент5 2 2 2" xfId="211"/>
    <cellStyle name="60% - Акцент5 2 2 3" xfId="212"/>
    <cellStyle name="60% - Акцент5 3" xfId="213"/>
    <cellStyle name="60% - Акцент5 4" xfId="214"/>
    <cellStyle name="60% - Акцент5 5" xfId="215"/>
    <cellStyle name="60% - Акцент5 6" xfId="216"/>
    <cellStyle name="60% - Акцент5 6 2" xfId="217"/>
    <cellStyle name="60% - Акцент5 7" xfId="218"/>
    <cellStyle name="60% - Акцент6" xfId="219"/>
    <cellStyle name="60% — акцент6" xfId="220"/>
    <cellStyle name="60% - Акцент6 2" xfId="221"/>
    <cellStyle name="60% - Акцент6 2 2" xfId="222"/>
    <cellStyle name="60% - Акцент6 2 2 2" xfId="223"/>
    <cellStyle name="60% - Акцент6 2 2 3" xfId="224"/>
    <cellStyle name="60% - Акцент6 3" xfId="225"/>
    <cellStyle name="60% - Акцент6 4" xfId="226"/>
    <cellStyle name="60% - Акцент6 5" xfId="227"/>
    <cellStyle name="60% - Акцент6 6" xfId="228"/>
    <cellStyle name="60% - Акцент6 6 2" xfId="229"/>
    <cellStyle name="60% - Акцент6 7" xfId="230"/>
    <cellStyle name="Акцент1" xfId="231"/>
    <cellStyle name="Акцент1 2" xfId="232"/>
    <cellStyle name="Акцент1 2 2" xfId="233"/>
    <cellStyle name="Акцент1 2 2 2" xfId="234"/>
    <cellStyle name="Акцент1 2 2 3" xfId="235"/>
    <cellStyle name="Акцент1 3" xfId="236"/>
    <cellStyle name="Акцент1 4" xfId="237"/>
    <cellStyle name="Акцент1 5" xfId="238"/>
    <cellStyle name="Акцент1 6" xfId="239"/>
    <cellStyle name="Акцент1 6 2" xfId="240"/>
    <cellStyle name="Акцент1 7" xfId="241"/>
    <cellStyle name="Акцент1 7 2" xfId="242"/>
    <cellStyle name="Акцент1 8" xfId="243"/>
    <cellStyle name="Акцент2" xfId="244"/>
    <cellStyle name="Акцент2 2" xfId="245"/>
    <cellStyle name="Акцент2 2 2" xfId="246"/>
    <cellStyle name="Акцент2 2 2 2" xfId="247"/>
    <cellStyle name="Акцент2 2 2 3" xfId="248"/>
    <cellStyle name="Акцент2 3" xfId="249"/>
    <cellStyle name="Акцент2 4" xfId="250"/>
    <cellStyle name="Акцент2 5" xfId="251"/>
    <cellStyle name="Акцент2 6" xfId="252"/>
    <cellStyle name="Акцент2 6 2" xfId="253"/>
    <cellStyle name="Акцент2 7" xfId="254"/>
    <cellStyle name="Акцент2 7 2" xfId="255"/>
    <cellStyle name="Акцент2 8" xfId="256"/>
    <cellStyle name="Акцент3" xfId="257"/>
    <cellStyle name="Акцент3 2" xfId="258"/>
    <cellStyle name="Акцент3 2 2" xfId="259"/>
    <cellStyle name="Акцент3 2 2 2" xfId="260"/>
    <cellStyle name="Акцент3 2 2 3" xfId="261"/>
    <cellStyle name="Акцент3 3" xfId="262"/>
    <cellStyle name="Акцент3 4" xfId="263"/>
    <cellStyle name="Акцент3 5" xfId="264"/>
    <cellStyle name="Акцент3 6" xfId="265"/>
    <cellStyle name="Акцент3 6 2" xfId="266"/>
    <cellStyle name="Акцент3 7" xfId="267"/>
    <cellStyle name="Акцент3 7 2" xfId="268"/>
    <cellStyle name="Акцент3 8" xfId="269"/>
    <cellStyle name="Акцент4" xfId="270"/>
    <cellStyle name="Акцент4 2" xfId="271"/>
    <cellStyle name="Акцент4 2 2" xfId="272"/>
    <cellStyle name="Акцент4 2 2 2" xfId="273"/>
    <cellStyle name="Акцент4 2 2 3" xfId="274"/>
    <cellStyle name="Акцент4 3" xfId="275"/>
    <cellStyle name="Акцент4 4" xfId="276"/>
    <cellStyle name="Акцент4 5" xfId="277"/>
    <cellStyle name="Акцент4 6" xfId="278"/>
    <cellStyle name="Акцент4 6 2" xfId="279"/>
    <cellStyle name="Акцент4 7" xfId="280"/>
    <cellStyle name="Акцент4 7 2" xfId="281"/>
    <cellStyle name="Акцент4 8" xfId="282"/>
    <cellStyle name="Акцент5" xfId="283"/>
    <cellStyle name="Акцент5 2" xfId="284"/>
    <cellStyle name="Акцент5 2 2" xfId="285"/>
    <cellStyle name="Акцент5 2 2 2" xfId="286"/>
    <cellStyle name="Акцент5 2 2 3" xfId="287"/>
    <cellStyle name="Акцент5 3" xfId="288"/>
    <cellStyle name="Акцент5 4" xfId="289"/>
    <cellStyle name="Акцент5 5" xfId="290"/>
    <cellStyle name="Акцент5 6" xfId="291"/>
    <cellStyle name="Акцент5 6 2" xfId="292"/>
    <cellStyle name="Акцент5 7" xfId="293"/>
    <cellStyle name="Акцент5 7 2" xfId="294"/>
    <cellStyle name="Акцент5 8" xfId="295"/>
    <cellStyle name="Акцент6" xfId="296"/>
    <cellStyle name="Акцент6 2" xfId="297"/>
    <cellStyle name="Акцент6 2 2" xfId="298"/>
    <cellStyle name="Акцент6 2 2 2" xfId="299"/>
    <cellStyle name="Акцент6 2 2 3" xfId="300"/>
    <cellStyle name="Акцент6 3" xfId="301"/>
    <cellStyle name="Акцент6 4" xfId="302"/>
    <cellStyle name="Акцент6 5" xfId="303"/>
    <cellStyle name="Акцент6 6" xfId="304"/>
    <cellStyle name="Акцент6 6 2" xfId="305"/>
    <cellStyle name="Акцент6 7" xfId="306"/>
    <cellStyle name="Акцент6 7 2" xfId="307"/>
    <cellStyle name="Акцент6 8" xfId="308"/>
    <cellStyle name="Ввод " xfId="309"/>
    <cellStyle name="Ввод  2" xfId="310"/>
    <cellStyle name="Ввод  2 2" xfId="311"/>
    <cellStyle name="Ввод  2 2 2" xfId="312"/>
    <cellStyle name="Ввод  2 3" xfId="313"/>
    <cellStyle name="Ввод  3" xfId="314"/>
    <cellStyle name="Ввод  3 2" xfId="315"/>
    <cellStyle name="Ввод  4" xfId="316"/>
    <cellStyle name="Ввод  4 2" xfId="317"/>
    <cellStyle name="Ввод  5" xfId="318"/>
    <cellStyle name="Ввод  5 2" xfId="319"/>
    <cellStyle name="Ввод  6" xfId="320"/>
    <cellStyle name="Ввод  6 2" xfId="321"/>
    <cellStyle name="Ввод  7" xfId="322"/>
    <cellStyle name="Ввод  7 2" xfId="323"/>
    <cellStyle name="Ввод  8" xfId="324"/>
    <cellStyle name="Вывод" xfId="325"/>
    <cellStyle name="Вывод 2" xfId="326"/>
    <cellStyle name="Вывод 2 2" xfId="327"/>
    <cellStyle name="Вывод 2 2 2" xfId="328"/>
    <cellStyle name="Вывод 2 2 2 2" xfId="329"/>
    <cellStyle name="Вывод 2 2 3" xfId="330"/>
    <cellStyle name="Вывод 2 3" xfId="331"/>
    <cellStyle name="Вывод 3" xfId="332"/>
    <cellStyle name="Вывод 3 2" xfId="333"/>
    <cellStyle name="Вывод 4" xfId="334"/>
    <cellStyle name="Вывод 4 2" xfId="335"/>
    <cellStyle name="Вывод 5" xfId="336"/>
    <cellStyle name="Вывод 5 2" xfId="337"/>
    <cellStyle name="Вывод 6" xfId="338"/>
    <cellStyle name="Вывод 6 2" xfId="339"/>
    <cellStyle name="Вывод 7" xfId="340"/>
    <cellStyle name="Вывод 7 2" xfId="341"/>
    <cellStyle name="Вывод 8" xfId="342"/>
    <cellStyle name="Вычисление" xfId="343"/>
    <cellStyle name="Вычисление 2" xfId="344"/>
    <cellStyle name="Вычисление 2 2" xfId="345"/>
    <cellStyle name="Вычисление 2 2 2" xfId="346"/>
    <cellStyle name="Вычисление 2 2 2 2" xfId="347"/>
    <cellStyle name="Вычисление 2 2 3" xfId="348"/>
    <cellStyle name="Вычисление 2 3" xfId="349"/>
    <cellStyle name="Вычисление 3" xfId="350"/>
    <cellStyle name="Вычисление 3 2" xfId="351"/>
    <cellStyle name="Вычисление 4" xfId="352"/>
    <cellStyle name="Вычисление 4 2" xfId="353"/>
    <cellStyle name="Вычисление 5" xfId="354"/>
    <cellStyle name="Вычисление 5 2" xfId="355"/>
    <cellStyle name="Вычисление 6" xfId="356"/>
    <cellStyle name="Вычисление 6 2" xfId="357"/>
    <cellStyle name="Вычисление 7" xfId="358"/>
    <cellStyle name="Вычисление 7 2" xfId="359"/>
    <cellStyle name="Вычисление 8" xfId="360"/>
    <cellStyle name="Hyperlink" xfId="361"/>
    <cellStyle name="Currency" xfId="362"/>
    <cellStyle name="Currency [0]" xfId="363"/>
    <cellStyle name="Заголовок 1" xfId="364"/>
    <cellStyle name="Заголовок 1 2" xfId="365"/>
    <cellStyle name="Заголовок 1 2 2" xfId="366"/>
    <cellStyle name="Заголовок 1 2 2 2" xfId="367"/>
    <cellStyle name="Заголовок 1 3" xfId="368"/>
    <cellStyle name="Заголовок 1 4" xfId="369"/>
    <cellStyle name="Заголовок 1 5" xfId="370"/>
    <cellStyle name="Заголовок 1 6" xfId="371"/>
    <cellStyle name="Заголовок 1 7" xfId="372"/>
    <cellStyle name="Заголовок 2" xfId="373"/>
    <cellStyle name="Заголовок 2 2" xfId="374"/>
    <cellStyle name="Заголовок 2 2 2" xfId="375"/>
    <cellStyle name="Заголовок 2 2 2 2" xfId="376"/>
    <cellStyle name="Заголовок 2 3" xfId="377"/>
    <cellStyle name="Заголовок 2 4" xfId="378"/>
    <cellStyle name="Заголовок 2 5" xfId="379"/>
    <cellStyle name="Заголовок 2 6" xfId="380"/>
    <cellStyle name="Заголовок 2 7" xfId="381"/>
    <cellStyle name="Заголовок 3" xfId="382"/>
    <cellStyle name="Заголовок 3 2" xfId="383"/>
    <cellStyle name="Заголовок 3 2 2" xfId="384"/>
    <cellStyle name="Заголовок 3 2 2 2" xfId="385"/>
    <cellStyle name="Заголовок 3 3" xfId="386"/>
    <cellStyle name="Заголовок 3 4" xfId="387"/>
    <cellStyle name="Заголовок 3 5" xfId="388"/>
    <cellStyle name="Заголовок 3 6" xfId="389"/>
    <cellStyle name="Заголовок 3 7" xfId="390"/>
    <cellStyle name="Заголовок 4" xfId="391"/>
    <cellStyle name="Заголовок 4 2" xfId="392"/>
    <cellStyle name="Заголовок 4 2 2" xfId="393"/>
    <cellStyle name="Заголовок 4 2 2 2" xfId="394"/>
    <cellStyle name="Заголовок 4 3" xfId="395"/>
    <cellStyle name="Заголовок 4 4" xfId="396"/>
    <cellStyle name="Заголовок 4 5" xfId="397"/>
    <cellStyle name="Заголовок 4 6" xfId="398"/>
    <cellStyle name="Заголовок 4 7" xfId="399"/>
    <cellStyle name="Итог" xfId="400"/>
    <cellStyle name="Итог 2" xfId="401"/>
    <cellStyle name="Итог 2 2" xfId="402"/>
    <cellStyle name="Итог 2 2 2" xfId="403"/>
    <cellStyle name="Итог 2 2 3" xfId="404"/>
    <cellStyle name="Итог 3" xfId="405"/>
    <cellStyle name="Итог 4" xfId="406"/>
    <cellStyle name="Итог 5" xfId="407"/>
    <cellStyle name="Итог 6" xfId="408"/>
    <cellStyle name="Итог 6 2" xfId="409"/>
    <cellStyle name="Итог 7" xfId="410"/>
    <cellStyle name="Итог 7 2" xfId="411"/>
    <cellStyle name="Итог 8" xfId="412"/>
    <cellStyle name="Контрольная ячейка" xfId="413"/>
    <cellStyle name="Контрольная ячейка 2" xfId="414"/>
    <cellStyle name="Контрольная ячейка 2 2" xfId="415"/>
    <cellStyle name="Контрольная ячейка 2 2 2" xfId="416"/>
    <cellStyle name="Контрольная ячейка 2 2 3" xfId="417"/>
    <cellStyle name="Контрольная ячейка 3" xfId="418"/>
    <cellStyle name="Контрольная ячейка 4" xfId="419"/>
    <cellStyle name="Контрольная ячейка 5" xfId="420"/>
    <cellStyle name="Контрольная ячейка 6" xfId="421"/>
    <cellStyle name="Контрольная ячейка 6 2" xfId="422"/>
    <cellStyle name="Контрольная ячейка 7" xfId="423"/>
    <cellStyle name="Контрольная ячейка 7 2" xfId="424"/>
    <cellStyle name="Контрольная ячейка 8" xfId="425"/>
    <cellStyle name="Название" xfId="426"/>
    <cellStyle name="Название 2" xfId="427"/>
    <cellStyle name="Название 2 2" xfId="428"/>
    <cellStyle name="Название 2 2 2" xfId="429"/>
    <cellStyle name="Название 3" xfId="430"/>
    <cellStyle name="Название 4" xfId="431"/>
    <cellStyle name="Название 5" xfId="432"/>
    <cellStyle name="Название 6" xfId="433"/>
    <cellStyle name="Название 7" xfId="434"/>
    <cellStyle name="Нейтральный" xfId="435"/>
    <cellStyle name="Нейтральный 2" xfId="436"/>
    <cellStyle name="Нейтральный 2 2" xfId="437"/>
    <cellStyle name="Нейтральный 2 2 2" xfId="438"/>
    <cellStyle name="Нейтральный 2 3" xfId="439"/>
    <cellStyle name="Нейтральный 3" xfId="440"/>
    <cellStyle name="Нейтральный 3 2" xfId="441"/>
    <cellStyle name="Нейтральный 4" xfId="442"/>
    <cellStyle name="Нейтральный 4 2" xfId="443"/>
    <cellStyle name="Нейтральный 5" xfId="444"/>
    <cellStyle name="Нейтральный 5 2" xfId="445"/>
    <cellStyle name="Нейтральный 6" xfId="446"/>
    <cellStyle name="Нейтральный 6 2" xfId="447"/>
    <cellStyle name="Нейтральный 7" xfId="448"/>
    <cellStyle name="Нейтральный 7 2" xfId="449"/>
    <cellStyle name="Нейтральный 8" xfId="450"/>
    <cellStyle name="Обычный 10" xfId="451"/>
    <cellStyle name="Обычный 10 3" xfId="452"/>
    <cellStyle name="Обычный 11" xfId="453"/>
    <cellStyle name="Обычный 12" xfId="454"/>
    <cellStyle name="Обычный 13" xfId="455"/>
    <cellStyle name="Обычный 2" xfId="456"/>
    <cellStyle name="Обычный 2 10" xfId="457"/>
    <cellStyle name="Обычный 2 2" xfId="458"/>
    <cellStyle name="Обычный 2 2 2" xfId="459"/>
    <cellStyle name="Обычный 2 2 2 2" xfId="460"/>
    <cellStyle name="Обычный 2 2 3" xfId="461"/>
    <cellStyle name="Обычный 2 3" xfId="462"/>
    <cellStyle name="Обычный 2 3 2" xfId="463"/>
    <cellStyle name="Обычный 2 3 3" xfId="464"/>
    <cellStyle name="Обычный 2 4" xfId="465"/>
    <cellStyle name="Обычный 2 4 2" xfId="466"/>
    <cellStyle name="Обычный 2 4 3" xfId="467"/>
    <cellStyle name="Обычный 2 5" xfId="468"/>
    <cellStyle name="Обычный 2 6" xfId="469"/>
    <cellStyle name="Обычный 2 6 2" xfId="470"/>
    <cellStyle name="Обычный 2 6 3" xfId="471"/>
    <cellStyle name="Обычный 2 6_МК_ЗП_образование" xfId="472"/>
    <cellStyle name="Обычный 2 7" xfId="473"/>
    <cellStyle name="Обычный 2 7 2" xfId="474"/>
    <cellStyle name="Обычный 2 8" xfId="475"/>
    <cellStyle name="Обычный 2 9" xfId="476"/>
    <cellStyle name="Обычный 3" xfId="477"/>
    <cellStyle name="Обычный 3 2" xfId="478"/>
    <cellStyle name="Обычный 3 2 2" xfId="479"/>
    <cellStyle name="Обычный 3 2 3" xfId="480"/>
    <cellStyle name="Обычный 3 3" xfId="481"/>
    <cellStyle name="Обычный 3 3 2" xfId="482"/>
    <cellStyle name="Обычный 3 4" xfId="483"/>
    <cellStyle name="Обычный 3 4 2" xfId="484"/>
    <cellStyle name="Обычный 3 5" xfId="485"/>
    <cellStyle name="Обычный 3 6" xfId="486"/>
    <cellStyle name="Обычный 3 7" xfId="487"/>
    <cellStyle name="Обычный 3 8" xfId="488"/>
    <cellStyle name="Обычный 3_МК_ЗП_образование" xfId="489"/>
    <cellStyle name="Обычный 4" xfId="490"/>
    <cellStyle name="Обычный 4 2" xfId="491"/>
    <cellStyle name="Обычный 4 3" xfId="492"/>
    <cellStyle name="Обычный 4 4" xfId="493"/>
    <cellStyle name="Обычный 5" xfId="494"/>
    <cellStyle name="Обычный 5 2" xfId="495"/>
    <cellStyle name="Обычный 5 3" xfId="496"/>
    <cellStyle name="Обычный 6" xfId="497"/>
    <cellStyle name="Обычный 7" xfId="498"/>
    <cellStyle name="Обычный 8" xfId="499"/>
    <cellStyle name="Обычный 8 2" xfId="500"/>
    <cellStyle name="Обычный 9" xfId="501"/>
    <cellStyle name="Followed Hyperlink" xfId="502"/>
    <cellStyle name="Плохой" xfId="503"/>
    <cellStyle name="Плохой 2" xfId="504"/>
    <cellStyle name="Плохой 2 2" xfId="505"/>
    <cellStyle name="Плохой 2 2 2" xfId="506"/>
    <cellStyle name="Плохой 2 3" xfId="507"/>
    <cellStyle name="Плохой 3" xfId="508"/>
    <cellStyle name="Плохой 3 2" xfId="509"/>
    <cellStyle name="Плохой 4" xfId="510"/>
    <cellStyle name="Плохой 4 2" xfId="511"/>
    <cellStyle name="Плохой 5" xfId="512"/>
    <cellStyle name="Плохой 5 2" xfId="513"/>
    <cellStyle name="Плохой 6" xfId="514"/>
    <cellStyle name="Плохой 6 2" xfId="515"/>
    <cellStyle name="Плохой 7" xfId="516"/>
    <cellStyle name="Плохой 7 2" xfId="517"/>
    <cellStyle name="Плохой 8" xfId="518"/>
    <cellStyle name="Пояснение" xfId="519"/>
    <cellStyle name="Пояснение 2" xfId="520"/>
    <cellStyle name="Пояснение 2 2" xfId="521"/>
    <cellStyle name="Пояснение 2 2 2" xfId="522"/>
    <cellStyle name="Пояснение 2 3" xfId="523"/>
    <cellStyle name="Пояснение 3" xfId="524"/>
    <cellStyle name="Пояснение 3 2" xfId="525"/>
    <cellStyle name="Пояснение 4" xfId="526"/>
    <cellStyle name="Пояснение 4 2" xfId="527"/>
    <cellStyle name="Пояснение 5" xfId="528"/>
    <cellStyle name="Пояснение 5 2" xfId="529"/>
    <cellStyle name="Пояснение 6" xfId="530"/>
    <cellStyle name="Пояснение 6 2" xfId="531"/>
    <cellStyle name="Пояснение 7" xfId="532"/>
    <cellStyle name="Пояснение 7 2" xfId="533"/>
    <cellStyle name="Пояснение 8" xfId="534"/>
    <cellStyle name="Примечание" xfId="535"/>
    <cellStyle name="Примечание 2" xfId="536"/>
    <cellStyle name="Примечание 2 2" xfId="537"/>
    <cellStyle name="Примечание 2 2 2" xfId="538"/>
    <cellStyle name="Примечание 3" xfId="539"/>
    <cellStyle name="Примечание 4" xfId="540"/>
    <cellStyle name="Примечание 5" xfId="541"/>
    <cellStyle name="Примечание 6" xfId="542"/>
    <cellStyle name="Примечание 7" xfId="543"/>
    <cellStyle name="Примечание 8" xfId="544"/>
    <cellStyle name="Percent" xfId="545"/>
    <cellStyle name="Связанная ячейка" xfId="546"/>
    <cellStyle name="Связанная ячейка 2" xfId="547"/>
    <cellStyle name="Связанная ячейка 2 2" xfId="548"/>
    <cellStyle name="Связанная ячейка 2 2 2" xfId="549"/>
    <cellStyle name="Связанная ячейка 2 3" xfId="550"/>
    <cellStyle name="Связанная ячейка 3" xfId="551"/>
    <cellStyle name="Связанная ячейка 3 2" xfId="552"/>
    <cellStyle name="Связанная ячейка 4" xfId="553"/>
    <cellStyle name="Связанная ячейка 4 2" xfId="554"/>
    <cellStyle name="Связанная ячейка 5" xfId="555"/>
    <cellStyle name="Связанная ячейка 5 2" xfId="556"/>
    <cellStyle name="Связанная ячейка 6" xfId="557"/>
    <cellStyle name="Связанная ячейка 6 2" xfId="558"/>
    <cellStyle name="Связанная ячейка 7" xfId="559"/>
    <cellStyle name="Связанная ячейка 7 2" xfId="560"/>
    <cellStyle name="Связанная ячейка 8" xfId="561"/>
    <cellStyle name="Текст предупреждения" xfId="562"/>
    <cellStyle name="Текст предупреждения 2" xfId="563"/>
    <cellStyle name="Текст предупреждения 2 2" xfId="564"/>
    <cellStyle name="Текст предупреждения 2 2 2" xfId="565"/>
    <cellStyle name="Текст предупреждения 2 3" xfId="566"/>
    <cellStyle name="Текст предупреждения 3" xfId="567"/>
    <cellStyle name="Текст предупреждения 3 2" xfId="568"/>
    <cellStyle name="Текст предупреждения 4" xfId="569"/>
    <cellStyle name="Текст предупреждения 4 2" xfId="570"/>
    <cellStyle name="Текст предупреждения 5" xfId="571"/>
    <cellStyle name="Текст предупреждения 5 2" xfId="572"/>
    <cellStyle name="Текст предупреждения 6" xfId="573"/>
    <cellStyle name="Текст предупреждения 6 2" xfId="574"/>
    <cellStyle name="Текст предупреждения 7" xfId="575"/>
    <cellStyle name="Текст предупреждения 7 2" xfId="576"/>
    <cellStyle name="Текст предупреждения 8" xfId="577"/>
    <cellStyle name="Comma" xfId="578"/>
    <cellStyle name="Comma [0]" xfId="579"/>
    <cellStyle name="Финансовый 2" xfId="580"/>
    <cellStyle name="Финансовый 2 2" xfId="581"/>
    <cellStyle name="Финансовый 3" xfId="582"/>
    <cellStyle name="Финансовый 3 2" xfId="583"/>
    <cellStyle name="Финансовый 3 2 2" xfId="584"/>
    <cellStyle name="Финансовый 3 3" xfId="585"/>
    <cellStyle name="Финансовый 4" xfId="586"/>
    <cellStyle name="Хороший" xfId="587"/>
    <cellStyle name="Хороший 2" xfId="588"/>
    <cellStyle name="Хороший 2 2" xfId="589"/>
    <cellStyle name="Хороший 2 2 2" xfId="590"/>
    <cellStyle name="Хороший 2 3" xfId="591"/>
    <cellStyle name="Хороший 3" xfId="592"/>
    <cellStyle name="Хороший 3 2" xfId="593"/>
    <cellStyle name="Хороший 4" xfId="594"/>
    <cellStyle name="Хороший 4 2" xfId="595"/>
    <cellStyle name="Хороший 5" xfId="596"/>
    <cellStyle name="Хороший 5 2" xfId="597"/>
    <cellStyle name="Хороший 6" xfId="598"/>
    <cellStyle name="Хороший 6 2" xfId="599"/>
    <cellStyle name="Хороший 7" xfId="600"/>
    <cellStyle name="Хороший 7 2" xfId="601"/>
    <cellStyle name="Хороший 7 3" xfId="602"/>
    <cellStyle name="Хороший 7_МК_ЗП_образование" xfId="603"/>
    <cellStyle name="Хороший 8" xfId="6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8"/>
  <sheetViews>
    <sheetView tabSelected="1" zoomScale="90" zoomScaleNormal="90" zoomScalePageLayoutView="0" workbookViewId="0" topLeftCell="A10">
      <selection activeCell="I17" sqref="I17"/>
    </sheetView>
  </sheetViews>
  <sheetFormatPr defaultColWidth="9.140625" defaultRowHeight="12.75"/>
  <cols>
    <col min="1" max="1" width="4.00390625" style="0" customWidth="1"/>
    <col min="2" max="2" width="67.57421875" style="0" customWidth="1"/>
    <col min="3" max="6" width="22.7109375" style="0" customWidth="1"/>
    <col min="7" max="17" width="20.7109375" style="0" customWidth="1"/>
    <col min="18" max="18" width="20.7109375" style="3" customWidth="1"/>
    <col min="19" max="27" width="20.7109375" style="0" customWidth="1"/>
  </cols>
  <sheetData>
    <row r="1" s="1" customFormat="1" ht="12.75" customHeight="1">
      <c r="R1" s="4"/>
    </row>
    <row r="2" spans="2:18" s="2" customFormat="1" ht="30" customHeight="1">
      <c r="B2" s="18" t="s">
        <v>2</v>
      </c>
      <c r="C2" s="18"/>
      <c r="D2" s="18"/>
      <c r="E2" s="18"/>
      <c r="F2" s="18"/>
      <c r="R2" s="5"/>
    </row>
    <row r="3" spans="2:18" s="2" customFormat="1" ht="30" customHeight="1">
      <c r="B3" s="18" t="s">
        <v>9</v>
      </c>
      <c r="C3" s="18"/>
      <c r="D3" s="18"/>
      <c r="E3" s="18"/>
      <c r="F3" s="18"/>
      <c r="R3" s="5"/>
    </row>
    <row r="4" spans="2:18" s="2" customFormat="1" ht="30" customHeight="1">
      <c r="B4" s="18" t="s">
        <v>5</v>
      </c>
      <c r="C4" s="18"/>
      <c r="D4" s="18"/>
      <c r="E4" s="18"/>
      <c r="F4" s="18"/>
      <c r="R4" s="5"/>
    </row>
    <row r="5" spans="2:18" s="2" customFormat="1" ht="30" customHeight="1">
      <c r="B5" s="18" t="s">
        <v>6</v>
      </c>
      <c r="C5" s="18"/>
      <c r="D5" s="18"/>
      <c r="E5" s="18"/>
      <c r="F5" s="18"/>
      <c r="R5" s="5"/>
    </row>
    <row r="6" spans="2:18" s="2" customFormat="1" ht="30" customHeight="1">
      <c r="B6" s="18" t="s">
        <v>15</v>
      </c>
      <c r="C6" s="18"/>
      <c r="D6" s="18"/>
      <c r="E6" s="18"/>
      <c r="F6" s="18"/>
      <c r="R6" s="5"/>
    </row>
    <row r="7" ht="30" customHeight="1"/>
    <row r="8" spans="2:6" ht="49.5" customHeight="1">
      <c r="B8" s="12" t="s">
        <v>1</v>
      </c>
      <c r="C8" s="13" t="s">
        <v>3</v>
      </c>
      <c r="D8" s="13" t="s">
        <v>4</v>
      </c>
      <c r="E8" s="13" t="s">
        <v>14</v>
      </c>
      <c r="F8" s="13" t="s">
        <v>16</v>
      </c>
    </row>
    <row r="9" spans="2:6" ht="69" customHeight="1">
      <c r="B9" s="7" t="s">
        <v>10</v>
      </c>
      <c r="C9" s="10">
        <v>358112.4</v>
      </c>
      <c r="D9" s="10">
        <v>388306</v>
      </c>
      <c r="E9" s="10">
        <v>289254.9</v>
      </c>
      <c r="F9" s="10">
        <v>177600.06</v>
      </c>
    </row>
    <row r="10" spans="2:6" ht="30" customHeight="1">
      <c r="B10" s="15" t="s">
        <v>0</v>
      </c>
      <c r="C10" s="16"/>
      <c r="D10" s="16"/>
      <c r="E10" s="16"/>
      <c r="F10" s="17"/>
    </row>
    <row r="11" spans="2:6" ht="30" customHeight="1">
      <c r="B11" s="6" t="s">
        <v>7</v>
      </c>
      <c r="C11" s="11">
        <v>265858.8</v>
      </c>
      <c r="D11" s="11">
        <v>296293.2</v>
      </c>
      <c r="E11" s="11">
        <v>185675.5</v>
      </c>
      <c r="F11" s="11">
        <f>F9-F12</f>
        <v>97487.76</v>
      </c>
    </row>
    <row r="12" spans="2:6" ht="30" customHeight="1">
      <c r="B12" s="6" t="s">
        <v>8</v>
      </c>
      <c r="C12" s="11">
        <v>92253.6</v>
      </c>
      <c r="D12" s="11">
        <v>91812.1</v>
      </c>
      <c r="E12" s="11">
        <v>103579.4</v>
      </c>
      <c r="F12" s="11">
        <v>80112.3</v>
      </c>
    </row>
    <row r="13" spans="2:6" ht="45" customHeight="1">
      <c r="B13" s="7" t="s">
        <v>11</v>
      </c>
      <c r="C13" s="14">
        <v>297</v>
      </c>
      <c r="D13" s="14">
        <v>301</v>
      </c>
      <c r="E13" s="14">
        <v>178</v>
      </c>
      <c r="F13" s="14">
        <v>112</v>
      </c>
    </row>
    <row r="14" spans="2:6" ht="99" customHeight="1">
      <c r="B14" s="7" t="s">
        <v>17</v>
      </c>
      <c r="C14" s="14"/>
      <c r="D14" s="14"/>
      <c r="E14" s="14"/>
      <c r="F14" s="14">
        <v>3</v>
      </c>
    </row>
    <row r="15" spans="2:6" ht="145.5" customHeight="1">
      <c r="B15" s="7" t="s">
        <v>12</v>
      </c>
      <c r="C15" s="8">
        <v>0</v>
      </c>
      <c r="D15" s="8">
        <v>41943.9</v>
      </c>
      <c r="E15" s="8">
        <v>0</v>
      </c>
      <c r="F15" s="8">
        <v>7979.6</v>
      </c>
    </row>
    <row r="16" spans="2:6" ht="30" customHeight="1">
      <c r="B16" s="15" t="s">
        <v>0</v>
      </c>
      <c r="C16" s="16"/>
      <c r="D16" s="16"/>
      <c r="E16" s="16"/>
      <c r="F16" s="17"/>
    </row>
    <row r="17" spans="2:6" ht="30" customHeight="1">
      <c r="B17" s="6" t="s">
        <v>7</v>
      </c>
      <c r="C17" s="9">
        <v>0</v>
      </c>
      <c r="D17" s="8">
        <v>41943.9</v>
      </c>
      <c r="E17" s="9">
        <v>0</v>
      </c>
      <c r="F17" s="9">
        <v>0</v>
      </c>
    </row>
    <row r="18" spans="2:6" ht="49.5" customHeight="1">
      <c r="B18" s="7" t="s">
        <v>13</v>
      </c>
      <c r="C18" s="14">
        <v>0</v>
      </c>
      <c r="D18" s="14">
        <v>29</v>
      </c>
      <c r="E18" s="14">
        <v>0</v>
      </c>
      <c r="F18" s="14">
        <v>5</v>
      </c>
    </row>
  </sheetData>
  <sheetProtection/>
  <mergeCells count="7">
    <mergeCell ref="B16:F16"/>
    <mergeCell ref="B2:F2"/>
    <mergeCell ref="B3:F3"/>
    <mergeCell ref="B6:F6"/>
    <mergeCell ref="B4:F4"/>
    <mergeCell ref="B5:F5"/>
    <mergeCell ref="B10:F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boldyrev</dc:creator>
  <cp:keywords/>
  <dc:description/>
  <cp:lastModifiedBy>ruzhnikov</cp:lastModifiedBy>
  <cp:lastPrinted>2020-11-11T05:32:11Z</cp:lastPrinted>
  <dcterms:created xsi:type="dcterms:W3CDTF">2016-02-05T12:30:07Z</dcterms:created>
  <dcterms:modified xsi:type="dcterms:W3CDTF">2022-10-18T06:45:47Z</dcterms:modified>
  <cp:category/>
  <cp:version/>
  <cp:contentType/>
  <cp:contentStatus/>
</cp:coreProperties>
</file>